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isethchan/Downloads/"/>
    </mc:Choice>
  </mc:AlternateContent>
  <xr:revisionPtr revIDLastSave="0" documentId="13_ncr:1_{8DB74B45-3A54-1C42-94DB-2ADDC9B87EC9}" xr6:coauthVersionLast="45" xr6:coauthVersionMax="45" xr10:uidLastSave="{00000000-0000-0000-0000-000000000000}"/>
  <bookViews>
    <workbookView xWindow="0" yWindow="0" windowWidth="28800" windowHeight="18000" activeTab="1" xr2:uid="{00000000-000D-0000-FFFF-FFFF00000000}"/>
  </bookViews>
  <sheets>
    <sheet name="Staff Movement In" sheetId="1" r:id="rId1"/>
    <sheet name="Staff Declaration Out" sheetId="2" r:id="rId2"/>
  </sheets>
  <calcPr calcId="0"/>
</workbook>
</file>

<file path=xl/sharedStrings.xml><?xml version="1.0" encoding="utf-8"?>
<sst xmlns="http://schemas.openxmlformats.org/spreadsheetml/2006/main" count="291" uniqueCount="142">
  <si>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</si>
  <si>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</si>
  <si>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</si>
  <si>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</si>
  <si>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</si>
  <si>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</si>
  <si>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</si>
  <si>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</si>
  <si>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</si>
  <si>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</si>
  <si>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</si>
  <si>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</si>
  <si>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</si>
  <si>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</si>
  <si>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</si>
  <si>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</si>
  <si>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សៀន​ ស៊ុនហេង</t>
  </si>
  <si>
    <t>Sein Sonheng</t>
  </si>
  <si>
    <t>Business Relationship Executive</t>
  </si>
  <si>
    <t>HR</t>
  </si>
  <si>
    <t>Level 2</t>
  </si>
  <si>
    <t>M</t>
  </si>
  <si>
    <t>ជា លឹមហាក់</t>
  </si>
  <si>
    <t>Chea Loemhak</t>
  </si>
  <si>
    <t>Teller/Clerk</t>
  </si>
  <si>
    <t>Others</t>
  </si>
  <si>
    <t>Level 3</t>
  </si>
  <si>
    <t>លឹម វាន់តារា</t>
  </si>
  <si>
    <t>Lim Vandara</t>
  </si>
  <si>
    <t>Credit Analyst</t>
  </si>
  <si>
    <t>Operation</t>
  </si>
  <si>
    <t>Level 4</t>
  </si>
  <si>
    <t>F</t>
  </si>
  <si>
    <t>ហួត សីហា</t>
  </si>
  <si>
    <t>Huot Seyha</t>
  </si>
  <si>
    <t>Branch Services Operations</t>
  </si>
  <si>
    <t>Level 1</t>
  </si>
  <si>
    <t>សម​ សីលា</t>
  </si>
  <si>
    <t>Sam Sela</t>
  </si>
  <si>
    <t>Relationship Manager</t>
  </si>
  <si>
    <t>Compliance/AML</t>
  </si>
  <si>
    <t>មូនី សុគន្ធធីតា</t>
  </si>
  <si>
    <t>Moni Sokunthita</t>
  </si>
  <si>
    <t>Finance and Accounting Officer</t>
  </si>
  <si>
    <t>Risk</t>
  </si>
  <si>
    <t>បួង ជូលី</t>
  </si>
  <si>
    <t>Boung Chouly</t>
  </si>
  <si>
    <t xml:space="preserve">Credit </t>
  </si>
  <si>
    <t>ដើម ដាលី</t>
  </si>
  <si>
    <t>Doem Daly</t>
  </si>
  <si>
    <t>Senior F&amp;A Officer</t>
  </si>
  <si>
    <t>ស៊ុន គីមហុង</t>
  </si>
  <si>
    <t>Sun Kimhong</t>
  </si>
  <si>
    <t>Officer-Branch Services Ops</t>
  </si>
  <si>
    <t xml:space="preserve">Trade Finance </t>
  </si>
  <si>
    <t>ឈៀង សុភ័ក្រ</t>
  </si>
  <si>
    <t>Chheang Sopheak</t>
  </si>
  <si>
    <t>Senior HR and Admin Officer</t>
  </si>
  <si>
    <t>ភ័ណ សុខលាភ</t>
  </si>
  <si>
    <t>Phorn Sokleap</t>
  </si>
  <si>
    <t>Senior Compliance Manager</t>
  </si>
  <si>
    <t>ផាន់ ស្រីលាភ</t>
  </si>
  <si>
    <t>Phan Sreyleab</t>
  </si>
  <si>
    <t xml:space="preserve">Trust Service Advisor </t>
  </si>
  <si>
    <t>Legal</t>
  </si>
  <si>
    <t>សុខ​ គិមស្រ៉ី</t>
  </si>
  <si>
    <t>Sok Kimsry</t>
  </si>
  <si>
    <t>Customer Service Officer</t>
  </si>
  <si>
    <t>សុង វុទ្ធី</t>
  </si>
  <si>
    <t>Song Vuthty</t>
  </si>
  <si>
    <t>Officer</t>
  </si>
  <si>
    <t>ឆេង វិបុល</t>
  </si>
  <si>
    <t>Chheng Vebol</t>
  </si>
  <si>
    <t>Credit Management Specialist</t>
  </si>
  <si>
    <t>ណាន់ ស្រីណុច</t>
  </si>
  <si>
    <t>Nun Sreynoch</t>
  </si>
  <si>
    <t>Operations Officer</t>
  </si>
  <si>
    <t>Treasury</t>
  </si>
  <si>
    <t>ឆឹង សុផានី</t>
  </si>
  <si>
    <t>Chhoeng Sophany</t>
  </si>
  <si>
    <t>Manager, Legal &amp; Secretarial</t>
  </si>
  <si>
    <t>សុខ​ ថុងខ្វាវ</t>
  </si>
  <si>
    <t>Sok Thongkhvav</t>
  </si>
  <si>
    <t>Senior HR Officer</t>
  </si>
  <si>
    <t>Internal Audit</t>
  </si>
  <si>
    <t>រស់​ សុភ័ក្រ</t>
  </si>
  <si>
    <t>Ruos Sopheak</t>
  </si>
  <si>
    <t>Account Officer</t>
  </si>
  <si>
    <t>IT</t>
  </si>
  <si>
    <t>ឈឹម លក្ខិណា</t>
  </si>
  <si>
    <t>Chim Lakhana</t>
  </si>
  <si>
    <t>Acting Branch Manager</t>
  </si>
  <si>
    <t>Prasac MFI</t>
  </si>
  <si>
    <t>Cambodia Asia Bank</t>
  </si>
  <si>
    <t>KPPD Finance</t>
  </si>
  <si>
    <t>Niron MFI</t>
  </si>
  <si>
    <t>Cambodia Chamber of Commerce</t>
  </si>
  <si>
    <t xml:space="preserve">Joins ABA Bank </t>
  </si>
  <si>
    <t>Run Business</t>
  </si>
  <si>
    <t>Student</t>
  </si>
  <si>
    <t>Fresh Graduate</t>
  </si>
  <si>
    <t>សេក សមប្បត្តិ</t>
  </si>
  <si>
    <t>Sek Sombath</t>
  </si>
  <si>
    <t>SME Loan Officer</t>
  </si>
  <si>
    <t>Aeon Specilized Bank</t>
  </si>
  <si>
    <t>ថន​ ដានី</t>
  </si>
  <si>
    <t>Thorn Davy</t>
  </si>
  <si>
    <t>Trust Operation Officer</t>
  </si>
  <si>
    <t>Phillip Bank</t>
  </si>
  <si>
    <t>ម៉ី​ ចាន់ដារ៉ា</t>
  </si>
  <si>
    <t>Mey Chandara</t>
  </si>
  <si>
    <t>Debit Card Operation Officer</t>
  </si>
  <si>
    <t>យឿន សម</t>
  </si>
  <si>
    <t>Yeun  Sam</t>
  </si>
  <si>
    <t>Customer Service Assistant</t>
  </si>
  <si>
    <t>ABA Bank</t>
  </si>
  <si>
    <t>សុខ​ សុភ័ណ</t>
  </si>
  <si>
    <t>Sok Sophoeun</t>
  </si>
  <si>
    <t>MB Bank</t>
  </si>
  <si>
    <t>ក្លក សុគា</t>
  </si>
  <si>
    <t>Khlork Sokkea</t>
  </si>
  <si>
    <t>Small Loan Officer</t>
  </si>
  <si>
    <t>KPMG Cambodia</t>
  </si>
  <si>
    <t>អ៊ុក ណាវេន</t>
  </si>
  <si>
    <t>OK Naven</t>
  </si>
  <si>
    <t>Chailease Royal Leasing PLC</t>
  </si>
  <si>
    <t>អ៊ី សុធា</t>
  </si>
  <si>
    <t>E Sothea</t>
  </si>
  <si>
    <t>MayBank</t>
  </si>
  <si>
    <t>ប៉ុន ដាវីត</t>
  </si>
  <si>
    <t>Pon Davit</t>
  </si>
  <si>
    <t>Cathay Bank</t>
  </si>
  <si>
    <t>ថាន​ ចន្រ្ទា</t>
  </si>
  <si>
    <t>Than Chantrea</t>
  </si>
  <si>
    <t>Hong Leong Bank</t>
  </si>
  <si>
    <t>ថន​​ វូស៊ី</t>
  </si>
  <si>
    <t>Thon​​ Vosi</t>
  </si>
  <si>
    <t>Canadia Bank</t>
  </si>
  <si>
    <t>None</t>
  </si>
  <si>
    <t>Change home</t>
  </si>
  <si>
    <t>More Money</t>
  </si>
  <si>
    <t>too far from home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</si>
</sst>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KHR&quot;* #,##0.00_);_(&quot;KHR&quot;* \(#,##0.00\);_(&quot;KHR&quot;* &quot;-&quot;??_);_(@_)"/>
    <numFmt numFmtId="164" formatCode="dd/mm/yyyy"/>
    <numFmt numFmtId="165" formatCode="000000000"/>
    <numFmt numFmtId="168" formatCode="dd\-mm\-yy"/>
    <numFmt numFmtId="169" formatCode="0000"/>
    <numFmt numFmtId="172" formatCode="&quot;$&quot;#,##0.00;[Red]&quot;$&quot;#,##0.00"/>
    <numFmt numFmtId="173" formatCode="[$-409]d\-mmm\-yy;@"/>
    <numFmt numFmtId="174" formatCode="[$-409]dd\-mmm\-yy;@"/>
    <numFmt numFmtId="176" formatCode="_(&quot;$&quot;* #,##0_);_(&quot;$&quot;* \(#,##0\);_(&quot;$&quot;* &quot;-&quot;??_);_(@_)"/>
    <numFmt numFmtId="177" formatCode="[$-409]d\-mmm\-yyyy;@"/>
  </numFmts>
  <fonts count="18">
    <font>
      <sz val="11"/>
      <color rgb="FF000000"/>
      <name val="Calibri"/>
      <family val="2"/>
    </font>
    <font>
      <sz val="10"/>
      <name val="Arial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Times New Roman"/>
      <family val="1"/>
    </font>
    <font>
      <sz val="10"/>
      <color theme="1"/>
      <name val="Trebuchet MS"/>
      <family val="2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sz val="9"/>
      <name val="Khmer OS Battambang"/>
    </font>
    <font>
      <sz val="12"/>
      <name val="宋体"/>
      <charset val="134"/>
    </font>
    <font>
      <sz val="10"/>
      <name val="Times New Roman"/>
      <family val="1"/>
    </font>
    <font>
      <sz val="10"/>
      <name val="Khmer OS Battambang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44" fontId="1" fillId="0" borderId="0" applyBorder="0" applyAlignment="0" applyProtection="0"/>
    <xf numFmtId="0" fontId="2" fillId="2" borderId="0" applyBorder="0" applyProtection="0"/>
    <xf numFmtId="172" fontId="6" fillId="0" borderId="0"/>
    <xf numFmtId="0" fontId="10" fillId="0" borderId="0"/>
    <xf numFmtId="0" fontId="11" fillId="0" borderId="0"/>
    <xf numFmtId="172" fontId="14" fillId="0" borderId="0"/>
    <xf numFmtId="0" fontId="6" fillId="0" borderId="0"/>
  </cellStyleXfs>
  <cellXfs count="72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Alignment="1"/>
    <xf numFmtId="164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/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15" fontId="5" fillId="0" borderId="1" xfId="0" applyNumberFormat="1" applyFont="1" applyBorder="1" applyAlignment="1">
      <alignment horizontal="left"/>
    </xf>
    <xf numFmtId="0" fontId="0" fillId="0" borderId="1" xfId="0" applyBorder="1"/>
    <xf numFmtId="0" fontId="7" fillId="0" borderId="1" xfId="3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73" fontId="8" fillId="0" borderId="1" xfId="0" applyNumberFormat="1" applyFont="1" applyBorder="1" applyAlignment="1" applyProtection="1">
      <alignment horizontal="left"/>
      <protection locked="0"/>
    </xf>
    <xf numFmtId="174" fontId="8" fillId="0" borderId="1" xfId="0" applyNumberFormat="1" applyFont="1" applyBorder="1" applyAlignment="1" applyProtection="1">
      <alignment horizontal="left"/>
      <protection locked="0"/>
    </xf>
    <xf numFmtId="44" fontId="5" fillId="3" borderId="1" xfId="1" applyFont="1" applyFill="1" applyBorder="1" applyAlignment="1">
      <alignment horizontal="center" vertical="center"/>
    </xf>
    <xf numFmtId="0" fontId="9" fillId="0" borderId="1" xfId="3" applyNumberFormat="1" applyFont="1" applyBorder="1" applyAlignment="1">
      <alignment horizontal="left" vertical="center" wrapText="1"/>
    </xf>
    <xf numFmtId="174" fontId="5" fillId="3" borderId="1" xfId="0" applyNumberFormat="1" applyFont="1" applyFill="1" applyBorder="1" applyAlignment="1" applyProtection="1">
      <alignment horizontal="left" vertical="center"/>
      <protection locked="0" hidden="1"/>
    </xf>
    <xf numFmtId="173" fontId="8" fillId="0" borderId="1" xfId="0" applyNumberFormat="1" applyFont="1" applyBorder="1" applyAlignment="1">
      <alignment horizontal="left"/>
    </xf>
    <xf numFmtId="174" fontId="5" fillId="3" borderId="1" xfId="4" applyNumberFormat="1" applyFont="1" applyFill="1" applyBorder="1" applyAlignment="1">
      <alignment horizontal="left" vertical="center"/>
    </xf>
    <xf numFmtId="0" fontId="8" fillId="0" borderId="1" xfId="0" applyFont="1" applyBorder="1"/>
    <xf numFmtId="0" fontId="8" fillId="0" borderId="1" xfId="0" applyFont="1" applyBorder="1" applyAlignment="1">
      <alignment horizontal="left" vertical="center"/>
    </xf>
    <xf numFmtId="174" fontId="12" fillId="0" borderId="1" xfId="5" applyNumberFormat="1" applyFont="1" applyBorder="1" applyAlignment="1">
      <alignment horizontal="left" vertical="center" wrapText="1"/>
    </xf>
    <xf numFmtId="174" fontId="5" fillId="0" borderId="1" xfId="0" applyNumberFormat="1" applyFont="1" applyBorder="1" applyAlignment="1">
      <alignment horizontal="left" vertical="center"/>
    </xf>
    <xf numFmtId="174" fontId="8" fillId="0" borderId="1" xfId="0" applyNumberFormat="1" applyFont="1" applyBorder="1" applyAlignment="1">
      <alignment horizontal="left" vertical="center"/>
    </xf>
    <xf numFmtId="165" fontId="13" fillId="0" borderId="1" xfId="0" quotePrefix="1" applyNumberFormat="1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/>
      <protection locked="0"/>
    </xf>
    <xf numFmtId="0" fontId="0" fillId="0" borderId="1" xfId="0" quotePrefix="1" applyBorder="1" applyAlignment="1" applyProtection="1">
      <alignment horizontal="left"/>
      <protection locked="0"/>
    </xf>
    <xf numFmtId="173" fontId="0" fillId="0" borderId="1" xfId="0" applyNumberFormat="1" applyBorder="1" applyAlignment="1">
      <alignment horizontal="left" vertical="center"/>
    </xf>
    <xf numFmtId="176" fontId="8" fillId="0" borderId="1" xfId="1" applyNumberFormat="1" applyFont="1" applyBorder="1" applyProtection="1">
      <protection locked="0"/>
    </xf>
    <xf numFmtId="0" fontId="8" fillId="0" borderId="1" xfId="0" applyFont="1" applyBorder="1" applyAlignment="1">
      <alignment horizontal="left"/>
    </xf>
    <xf numFmtId="174" fontId="5" fillId="0" borderId="1" xfId="6" applyNumberFormat="1" applyFont="1" applyBorder="1" applyAlignment="1">
      <alignment horizontal="left" vertical="center" wrapText="1"/>
    </xf>
    <xf numFmtId="1" fontId="5" fillId="0" borderId="1" xfId="6" applyNumberFormat="1" applyFont="1" applyBorder="1" applyAlignment="1">
      <alignment horizontal="left" vertical="center"/>
    </xf>
    <xf numFmtId="174" fontId="8" fillId="3" borderId="1" xfId="4" applyNumberFormat="1" applyFont="1" applyFill="1" applyBorder="1" applyAlignment="1">
      <alignment horizontal="left"/>
    </xf>
    <xf numFmtId="168" fontId="15" fillId="3" borderId="1" xfId="0" applyNumberFormat="1" applyFont="1" applyFill="1" applyBorder="1" applyAlignment="1">
      <alignment horizontal="left" vertical="center"/>
    </xf>
    <xf numFmtId="169" fontId="15" fillId="3" borderId="1" xfId="0" applyNumberFormat="1" applyFont="1" applyFill="1" applyBorder="1" applyAlignment="1">
      <alignment horizontal="left" vertical="center"/>
    </xf>
    <xf numFmtId="176" fontId="8" fillId="0" borderId="1" xfId="1" applyNumberFormat="1" applyFont="1" applyBorder="1" applyAlignment="1" applyProtection="1">
      <alignment vertical="top"/>
      <protection locked="0"/>
    </xf>
    <xf numFmtId="174" fontId="8" fillId="0" borderId="1" xfId="0" applyNumberFormat="1" applyFont="1" applyBorder="1" applyAlignment="1" applyProtection="1">
      <alignment horizontal="left" vertical="top"/>
      <protection locked="0"/>
    </xf>
    <xf numFmtId="174" fontId="8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174" fontId="12" fillId="3" borderId="1" xfId="0" applyNumberFormat="1" applyFont="1" applyFill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vertical="top"/>
    </xf>
    <xf numFmtId="173" fontId="5" fillId="3" borderId="1" xfId="4" applyNumberFormat="1" applyFont="1" applyFill="1" applyBorder="1" applyAlignment="1">
      <alignment horizontal="left" vertical="center"/>
    </xf>
    <xf numFmtId="44" fontId="8" fillId="0" borderId="1" xfId="1" applyFont="1" applyBorder="1"/>
    <xf numFmtId="173" fontId="8" fillId="3" borderId="1" xfId="4" applyNumberFormat="1" applyFont="1" applyFill="1" applyBorder="1" applyAlignment="1">
      <alignment horizontal="left"/>
    </xf>
    <xf numFmtId="44" fontId="8" fillId="3" borderId="1" xfId="1" applyFont="1" applyFill="1" applyBorder="1" applyAlignment="1">
      <alignment horizontal="center" vertical="center"/>
    </xf>
    <xf numFmtId="44" fontId="8" fillId="0" borderId="1" xfId="1" applyFont="1" applyBorder="1" applyAlignment="1">
      <alignment horizontal="left"/>
    </xf>
    <xf numFmtId="44" fontId="8" fillId="0" borderId="1" xfId="1" applyFont="1" applyBorder="1" applyAlignment="1">
      <alignment horizontal="left" vertical="center"/>
    </xf>
    <xf numFmtId="44" fontId="5" fillId="0" borderId="1" xfId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top" wrapText="1"/>
    </xf>
    <xf numFmtId="173" fontId="12" fillId="3" borderId="1" xfId="0" applyNumberFormat="1" applyFont="1" applyFill="1" applyBorder="1" applyAlignment="1" applyProtection="1">
      <alignment horizontal="left" vertical="center"/>
      <protection locked="0"/>
    </xf>
    <xf numFmtId="0" fontId="12" fillId="0" borderId="1" xfId="5" applyFont="1" applyBorder="1" applyAlignment="1">
      <alignment horizontal="left" vertical="center" wrapText="1"/>
    </xf>
    <xf numFmtId="176" fontId="8" fillId="0" borderId="1" xfId="1" applyNumberFormat="1" applyFont="1" applyBorder="1" applyAlignment="1">
      <alignment horizontal="left" vertical="center"/>
    </xf>
    <xf numFmtId="0" fontId="8" fillId="0" borderId="1" xfId="0" quotePrefix="1" applyFont="1" applyBorder="1" applyAlignment="1" applyProtection="1">
      <alignment horizontal="left"/>
      <protection locked="0"/>
    </xf>
    <xf numFmtId="44" fontId="12" fillId="0" borderId="1" xfId="1" applyFont="1" applyBorder="1" applyAlignment="1" applyProtection="1">
      <alignment horizontal="left" vertical="top" wrapText="1" readingOrder="1"/>
      <protection locked="0"/>
    </xf>
    <xf numFmtId="173" fontId="12" fillId="0" borderId="1" xfId="0" applyNumberFormat="1" applyFont="1" applyBorder="1" applyAlignment="1" applyProtection="1">
      <alignment horizontal="left" vertical="top" wrapText="1" readingOrder="1"/>
      <protection locked="0"/>
    </xf>
    <xf numFmtId="0" fontId="9" fillId="0" borderId="1" xfId="0" applyFont="1" applyBorder="1" applyAlignment="1">
      <alignment horizontal="left" vertical="center" wrapText="1"/>
    </xf>
    <xf numFmtId="173" fontId="8" fillId="0" borderId="1" xfId="4" applyNumberFormat="1" applyFont="1" applyBorder="1" applyAlignment="1">
      <alignment horizontal="left"/>
    </xf>
    <xf numFmtId="44" fontId="8" fillId="3" borderId="1" xfId="1" applyFont="1" applyFill="1" applyBorder="1" applyAlignment="1">
      <alignment horizontal="left" wrapText="1"/>
    </xf>
    <xf numFmtId="0" fontId="8" fillId="0" borderId="1" xfId="0" applyFont="1" applyBorder="1" applyAlignment="1" applyProtection="1">
      <alignment horizontal="left" wrapText="1"/>
      <protection locked="0"/>
    </xf>
    <xf numFmtId="0" fontId="16" fillId="0" borderId="1" xfId="7" applyFont="1" applyBorder="1" applyAlignment="1">
      <alignment horizontal="left" vertical="center"/>
    </xf>
    <xf numFmtId="173" fontId="12" fillId="3" borderId="1" xfId="0" applyNumberFormat="1" applyFont="1" applyFill="1" applyBorder="1" applyAlignment="1" applyProtection="1">
      <alignment horizontal="left" vertical="center"/>
      <protection hidden="1"/>
    </xf>
    <xf numFmtId="177" fontId="5" fillId="0" borderId="1" xfId="0" applyNumberFormat="1" applyFont="1" applyBorder="1" applyAlignment="1">
      <alignment horizontal="left" vertical="center"/>
    </xf>
    <xf numFmtId="0" fontId="17" fillId="0" borderId="1" xfId="0" applyFont="1" applyBorder="1"/>
    <xf numFmtId="173" fontId="5" fillId="0" borderId="1" xfId="0" applyNumberFormat="1" applyFont="1" applyBorder="1" applyAlignment="1">
      <alignment horizontal="left" vertical="center"/>
    </xf>
  </cellXfs>
  <cellStyles count="8">
    <cellStyle name="Currency" xfId="1" builtinId="4"/>
    <cellStyle name="Excel Built-in Normal" xfId="5" xr:uid="{EB898D76-93B9-D047-B64A-8F0B401DF936}"/>
    <cellStyle name="Explanatory Text" xfId="2" builtinId="53" customBuiltin="1"/>
    <cellStyle name="Normal" xfId="0" builtinId="0"/>
    <cellStyle name="Normal 13" xfId="4" xr:uid="{9C43FF82-EA6B-3B40-BDFB-54A233A81043}"/>
    <cellStyle name="Normal 2 10" xfId="3" xr:uid="{0C85B5E1-F2FC-D041-8A4F-61E88D02F510}"/>
    <cellStyle name="Normal 2 10 10" xfId="7" xr:uid="{56CEB84B-F4F9-9844-B58B-EEFD21409E54}"/>
    <cellStyle name="Normal_Total Staff List 2006 for HO separate" xfId="6" xr:uid="{90ADDD96-2C5A-7C43-9868-CD0E089FFB28}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W22"/>
  <sheetViews>
    <sheetView zoomScaleNormal="100" zoomScalePageLayoutView="60" workbookViewId="0">
      <selection activeCell="G8" sqref="G8"/>
    </sheetView>
  </sheetViews>
  <sheetFormatPr baseColWidth="10" defaultColWidth="8.83203125" defaultRowHeight="15"/>
  <cols>
    <col min="1" max="1" width="5.6640625"/>
    <col min="2" max="2" width="22.6640625" style="3"/>
    <col min="3" max="3" width="22.6640625"/>
    <col min="4" max="4" width="28"/>
    <col min="5" max="6" width="22.6640625" style="3"/>
    <col min="7" max="7" width="22.1640625"/>
    <col min="8" max="8" width="10"/>
    <col min="9" max="10" width="22.6640625" style="4"/>
    <col min="11" max="12" width="22.6640625"/>
    <col min="13" max="1025" width="11.5"/>
  </cols>
  <sheetData>
    <row r="1" spans="1:257" ht="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5"/>
    </row>
    <row r="2" spans="1:257" ht="3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7" t="s">
        <v>10</v>
      </c>
      <c r="K2" s="8" t="s">
        <v>11</v>
      </c>
      <c r="L2" s="6" t="s">
        <v>12</v>
      </c>
    </row>
    <row r="3" spans="1:257" ht="17.5" customHeight="1">
      <c r="A3" s="9">
        <v>1</v>
      </c>
      <c r="B3" s="13" t="s">
        <v>61</v>
      </c>
      <c r="C3" s="32" t="s">
        <v>62</v>
      </c>
      <c r="D3" s="33" t="s">
        <v>63</v>
      </c>
      <c r="E3" s="16" t="s">
        <v>64</v>
      </c>
      <c r="F3" s="16" t="s">
        <v>36</v>
      </c>
      <c r="G3" s="31">
        <v>222181920</v>
      </c>
      <c r="H3" s="18" t="s">
        <v>32</v>
      </c>
      <c r="I3" s="34">
        <v>18265</v>
      </c>
      <c r="J3" s="49">
        <v>43346</v>
      </c>
      <c r="K3" s="50">
        <v>1800</v>
      </c>
      <c r="L3" s="36" t="s">
        <v>92</v>
      </c>
    </row>
    <row r="4" spans="1:257" ht="17.5" customHeight="1">
      <c r="A4" s="10">
        <v>2</v>
      </c>
      <c r="B4" s="13" t="s">
        <v>65</v>
      </c>
      <c r="C4" s="36" t="s">
        <v>66</v>
      </c>
      <c r="D4" s="37" t="s">
        <v>67</v>
      </c>
      <c r="E4" s="16" t="s">
        <v>40</v>
      </c>
      <c r="F4" s="16" t="s">
        <v>20</v>
      </c>
      <c r="G4" s="38">
        <v>222181921</v>
      </c>
      <c r="H4" s="18" t="s">
        <v>21</v>
      </c>
      <c r="I4" s="34">
        <v>36526</v>
      </c>
      <c r="J4" s="51">
        <v>43467</v>
      </c>
      <c r="K4" s="52">
        <v>280</v>
      </c>
      <c r="L4" s="36" t="s">
        <v>93</v>
      </c>
    </row>
    <row r="5" spans="1:257" ht="17.5" customHeight="1">
      <c r="A5" s="10">
        <v>3</v>
      </c>
      <c r="B5" s="13" t="s">
        <v>68</v>
      </c>
      <c r="C5" s="36" t="s">
        <v>69</v>
      </c>
      <c r="D5" s="40" t="s">
        <v>70</v>
      </c>
      <c r="E5" s="16" t="s">
        <v>44</v>
      </c>
      <c r="F5" s="16" t="s">
        <v>26</v>
      </c>
      <c r="G5" s="41">
        <v>222181922</v>
      </c>
      <c r="H5" s="18" t="s">
        <v>21</v>
      </c>
      <c r="I5" s="19">
        <v>33123</v>
      </c>
      <c r="J5" s="51">
        <v>43467</v>
      </c>
      <c r="K5" s="53">
        <v>700</v>
      </c>
      <c r="L5" s="36" t="s">
        <v>94</v>
      </c>
    </row>
    <row r="6" spans="1:257" ht="17.5" customHeight="1">
      <c r="A6" s="10">
        <v>4</v>
      </c>
      <c r="B6" s="13" t="s">
        <v>71</v>
      </c>
      <c r="C6" s="36" t="s">
        <v>72</v>
      </c>
      <c r="D6" s="33" t="s">
        <v>73</v>
      </c>
      <c r="E6" s="16" t="s">
        <v>47</v>
      </c>
      <c r="F6" s="16" t="s">
        <v>31</v>
      </c>
      <c r="G6" s="31">
        <v>222181923</v>
      </c>
      <c r="H6" s="18" t="s">
        <v>32</v>
      </c>
      <c r="I6" s="19">
        <v>26342</v>
      </c>
      <c r="J6" s="49">
        <v>43346</v>
      </c>
      <c r="K6" s="54">
        <v>600</v>
      </c>
      <c r="L6" s="32" t="s">
        <v>95</v>
      </c>
    </row>
    <row r="7" spans="1:257" ht="17.5" customHeight="1">
      <c r="A7" s="10">
        <v>5</v>
      </c>
      <c r="B7" s="13" t="s">
        <v>74</v>
      </c>
      <c r="C7" s="36" t="s">
        <v>75</v>
      </c>
      <c r="D7" s="33" t="s">
        <v>76</v>
      </c>
      <c r="E7" s="16" t="s">
        <v>77</v>
      </c>
      <c r="F7" s="16" t="s">
        <v>36</v>
      </c>
      <c r="G7" s="38">
        <v>222181924</v>
      </c>
      <c r="H7" s="18" t="s">
        <v>32</v>
      </c>
      <c r="I7" s="19">
        <v>32853</v>
      </c>
      <c r="J7" s="24">
        <v>43577</v>
      </c>
      <c r="K7" s="55">
        <v>750</v>
      </c>
      <c r="L7" s="56" t="s">
        <v>96</v>
      </c>
    </row>
    <row r="8" spans="1:257" ht="17.5" customHeight="1">
      <c r="A8" s="10">
        <v>6</v>
      </c>
      <c r="B8" s="13" t="s">
        <v>78</v>
      </c>
      <c r="C8" s="36" t="s">
        <v>79</v>
      </c>
      <c r="D8" s="45" t="s">
        <v>80</v>
      </c>
      <c r="E8" s="16" t="s">
        <v>54</v>
      </c>
      <c r="F8" s="16" t="s">
        <v>20</v>
      </c>
      <c r="G8" s="41">
        <v>222181925</v>
      </c>
      <c r="H8" s="18" t="s">
        <v>21</v>
      </c>
      <c r="I8" s="19">
        <v>34897</v>
      </c>
      <c r="J8" s="57">
        <v>43542</v>
      </c>
      <c r="K8" s="53">
        <v>220</v>
      </c>
      <c r="L8" s="58" t="s">
        <v>97</v>
      </c>
    </row>
    <row r="9" spans="1:257" ht="17.5" customHeight="1">
      <c r="A9" s="10">
        <v>7</v>
      </c>
      <c r="B9" s="13" t="s">
        <v>81</v>
      </c>
      <c r="C9" s="36" t="s">
        <v>82</v>
      </c>
      <c r="D9" s="33" t="s">
        <v>83</v>
      </c>
      <c r="E9" s="16" t="s">
        <v>84</v>
      </c>
      <c r="F9" s="16" t="s">
        <v>26</v>
      </c>
      <c r="G9" s="31">
        <v>222181926</v>
      </c>
      <c r="H9" s="18" t="s">
        <v>21</v>
      </c>
      <c r="I9" s="19">
        <v>33322</v>
      </c>
      <c r="J9" s="20">
        <v>43174</v>
      </c>
      <c r="K9" s="59">
        <v>1400</v>
      </c>
      <c r="L9" s="60" t="s">
        <v>98</v>
      </c>
    </row>
    <row r="10" spans="1:257" ht="17.5" customHeight="1">
      <c r="A10" s="10">
        <v>8</v>
      </c>
      <c r="B10" s="13" t="s">
        <v>85</v>
      </c>
      <c r="C10" s="36" t="s">
        <v>86</v>
      </c>
      <c r="D10" s="47" t="s">
        <v>87</v>
      </c>
      <c r="E10" s="16" t="s">
        <v>88</v>
      </c>
      <c r="F10" s="16" t="s">
        <v>31</v>
      </c>
      <c r="G10" s="38">
        <v>222181927</v>
      </c>
      <c r="H10" s="18" t="s">
        <v>32</v>
      </c>
      <c r="I10" s="19">
        <v>34913</v>
      </c>
      <c r="J10" s="24">
        <v>43535</v>
      </c>
      <c r="K10" s="59">
        <v>2800</v>
      </c>
      <c r="L10" s="32" t="s">
        <v>99</v>
      </c>
    </row>
    <row r="11" spans="1:257" ht="17.5" customHeight="1">
      <c r="A11" s="10">
        <v>9</v>
      </c>
      <c r="B11" s="13" t="s">
        <v>89</v>
      </c>
      <c r="C11" s="36" t="s">
        <v>90</v>
      </c>
      <c r="D11" s="45" t="s">
        <v>91</v>
      </c>
      <c r="E11" s="16" t="s">
        <v>30</v>
      </c>
      <c r="F11" s="16" t="s">
        <v>36</v>
      </c>
      <c r="G11" s="41">
        <v>222181928</v>
      </c>
      <c r="H11" s="18" t="s">
        <v>32</v>
      </c>
      <c r="I11" s="19">
        <v>34883</v>
      </c>
      <c r="J11" s="51">
        <v>43488</v>
      </c>
      <c r="K11" s="61">
        <v>550</v>
      </c>
      <c r="L11" s="26" t="s">
        <v>100</v>
      </c>
    </row>
    <row r="12" spans="1:257" ht="17.5" customHeight="1">
      <c r="A12" s="10">
        <v>10</v>
      </c>
      <c r="B12" s="13" t="s">
        <v>101</v>
      </c>
      <c r="C12" s="36" t="s">
        <v>102</v>
      </c>
      <c r="D12" s="45" t="s">
        <v>103</v>
      </c>
      <c r="E12" s="16" t="s">
        <v>19</v>
      </c>
      <c r="F12" s="16" t="s">
        <v>20</v>
      </c>
      <c r="G12" s="31">
        <v>222181929</v>
      </c>
      <c r="H12" s="18" t="s">
        <v>21</v>
      </c>
      <c r="I12" s="19">
        <v>32905</v>
      </c>
      <c r="J12" s="62">
        <v>43612</v>
      </c>
      <c r="K12" s="53">
        <v>240</v>
      </c>
      <c r="L12" s="32" t="s">
        <v>104</v>
      </c>
    </row>
    <row r="13" spans="1:257" ht="17.5" customHeight="1">
      <c r="A13" s="10">
        <v>11</v>
      </c>
      <c r="B13" s="13" t="s">
        <v>105</v>
      </c>
      <c r="C13" s="36" t="s">
        <v>106</v>
      </c>
      <c r="D13" s="63" t="s">
        <v>107</v>
      </c>
      <c r="E13" s="16" t="s">
        <v>25</v>
      </c>
      <c r="F13" s="16" t="s">
        <v>26</v>
      </c>
      <c r="G13" s="38">
        <v>222181930</v>
      </c>
      <c r="H13" s="18" t="s">
        <v>21</v>
      </c>
      <c r="I13" s="19">
        <v>34926</v>
      </c>
      <c r="J13" s="64">
        <v>43451</v>
      </c>
      <c r="K13" s="65">
        <v>220</v>
      </c>
      <c r="L13" s="66" t="s">
        <v>108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7" ht="17.5" customHeight="1">
      <c r="A14" s="10">
        <v>12</v>
      </c>
      <c r="B14" s="13" t="s">
        <v>109</v>
      </c>
      <c r="C14" s="36" t="s">
        <v>110</v>
      </c>
      <c r="D14" s="47" t="s">
        <v>111</v>
      </c>
      <c r="E14" s="16" t="s">
        <v>30</v>
      </c>
      <c r="F14" s="16" t="s">
        <v>31</v>
      </c>
      <c r="G14" s="41">
        <v>222181931</v>
      </c>
      <c r="H14" s="18" t="s">
        <v>32</v>
      </c>
      <c r="I14" s="24">
        <v>31174</v>
      </c>
      <c r="J14" s="51">
        <v>43487</v>
      </c>
      <c r="K14" s="53">
        <v>600</v>
      </c>
      <c r="L14" s="36" t="s">
        <v>93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</row>
    <row r="15" spans="1:257" ht="17.5" customHeight="1">
      <c r="A15" s="10">
        <v>13</v>
      </c>
      <c r="B15" s="13" t="s">
        <v>112</v>
      </c>
      <c r="C15" s="36" t="s">
        <v>113</v>
      </c>
      <c r="D15" s="67" t="s">
        <v>114</v>
      </c>
      <c r="E15" s="16" t="s">
        <v>19</v>
      </c>
      <c r="F15" s="16" t="s">
        <v>36</v>
      </c>
      <c r="G15" s="31">
        <v>222181932</v>
      </c>
      <c r="H15" s="18" t="s">
        <v>32</v>
      </c>
      <c r="I15" s="24">
        <v>33008</v>
      </c>
      <c r="J15" s="24">
        <v>43389</v>
      </c>
      <c r="K15" s="53">
        <v>750</v>
      </c>
      <c r="L15" s="66" t="s">
        <v>115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</row>
    <row r="16" spans="1:257" ht="17.5" customHeight="1">
      <c r="A16" s="10">
        <v>14</v>
      </c>
      <c r="B16" s="13" t="s">
        <v>116</v>
      </c>
      <c r="C16" s="36" t="s">
        <v>117</v>
      </c>
      <c r="D16" s="33" t="s">
        <v>114</v>
      </c>
      <c r="E16" s="16" t="s">
        <v>40</v>
      </c>
      <c r="F16" s="16" t="s">
        <v>20</v>
      </c>
      <c r="G16" s="38">
        <v>222181933</v>
      </c>
      <c r="H16" s="18" t="s">
        <v>21</v>
      </c>
      <c r="I16" s="24">
        <v>34709</v>
      </c>
      <c r="J16" s="68">
        <v>43405</v>
      </c>
      <c r="K16" s="53">
        <v>940</v>
      </c>
      <c r="L16" s="36" t="s">
        <v>118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</row>
    <row r="17" spans="1:12" ht="17.5" customHeight="1">
      <c r="A17" s="10">
        <v>15</v>
      </c>
      <c r="B17" s="13" t="s">
        <v>119</v>
      </c>
      <c r="C17" s="36" t="s">
        <v>120</v>
      </c>
      <c r="D17" s="33" t="s">
        <v>121</v>
      </c>
      <c r="E17" s="16" t="s">
        <v>44</v>
      </c>
      <c r="F17" s="16" t="s">
        <v>26</v>
      </c>
      <c r="G17" s="41">
        <v>222181934</v>
      </c>
      <c r="H17" s="18" t="s">
        <v>21</v>
      </c>
      <c r="I17" s="24">
        <v>33738</v>
      </c>
      <c r="J17" s="49">
        <v>43346</v>
      </c>
      <c r="K17" s="53">
        <v>1050</v>
      </c>
      <c r="L17" s="69" t="s">
        <v>122</v>
      </c>
    </row>
    <row r="18" spans="1:12" ht="17.5" customHeight="1">
      <c r="A18" s="10">
        <v>16</v>
      </c>
      <c r="B18" s="13" t="s">
        <v>123</v>
      </c>
      <c r="C18" s="36" t="s">
        <v>124</v>
      </c>
      <c r="D18" s="47" t="s">
        <v>87</v>
      </c>
      <c r="E18" s="16" t="s">
        <v>47</v>
      </c>
      <c r="F18" s="16" t="s">
        <v>31</v>
      </c>
      <c r="G18" s="31">
        <v>222181935</v>
      </c>
      <c r="H18" s="18" t="s">
        <v>32</v>
      </c>
      <c r="I18" s="24">
        <v>36008</v>
      </c>
      <c r="J18" s="64">
        <v>43451</v>
      </c>
      <c r="K18" s="53">
        <v>900</v>
      </c>
      <c r="L18" s="69" t="s">
        <v>125</v>
      </c>
    </row>
    <row r="19" spans="1:12" ht="17.5" customHeight="1">
      <c r="A19" s="10">
        <v>17</v>
      </c>
      <c r="B19" s="13" t="s">
        <v>126</v>
      </c>
      <c r="C19" s="36" t="s">
        <v>127</v>
      </c>
      <c r="D19" s="45" t="s">
        <v>91</v>
      </c>
      <c r="E19" s="16" t="s">
        <v>30</v>
      </c>
      <c r="F19" s="16" t="s">
        <v>36</v>
      </c>
      <c r="G19" s="38">
        <v>222181936</v>
      </c>
      <c r="H19" s="18" t="s">
        <v>32</v>
      </c>
      <c r="I19" s="24">
        <v>34584</v>
      </c>
      <c r="J19" s="64">
        <v>43416</v>
      </c>
      <c r="K19" s="65">
        <v>220</v>
      </c>
      <c r="L19" s="70" t="s">
        <v>128</v>
      </c>
    </row>
    <row r="20" spans="1:12" ht="17.5" customHeight="1">
      <c r="A20" s="10">
        <v>18</v>
      </c>
      <c r="B20" s="13" t="s">
        <v>129</v>
      </c>
      <c r="C20" s="36" t="s">
        <v>130</v>
      </c>
      <c r="D20" s="45" t="s">
        <v>103</v>
      </c>
      <c r="E20" s="16" t="s">
        <v>54</v>
      </c>
      <c r="F20" s="16" t="s">
        <v>20</v>
      </c>
      <c r="G20" s="41">
        <v>222181937</v>
      </c>
      <c r="H20" s="18" t="s">
        <v>21</v>
      </c>
      <c r="I20" s="24">
        <v>35735</v>
      </c>
      <c r="J20" s="71">
        <v>43595</v>
      </c>
      <c r="K20" s="65">
        <v>240</v>
      </c>
      <c r="L20" s="27" t="s">
        <v>131</v>
      </c>
    </row>
    <row r="21" spans="1:12" ht="17.5" customHeight="1">
      <c r="A21" s="10">
        <v>19</v>
      </c>
      <c r="B21" s="13" t="s">
        <v>132</v>
      </c>
      <c r="C21" s="36" t="s">
        <v>133</v>
      </c>
      <c r="D21" s="63" t="s">
        <v>107</v>
      </c>
      <c r="E21" s="16" t="s">
        <v>30</v>
      </c>
      <c r="F21" s="16" t="s">
        <v>26</v>
      </c>
      <c r="G21" s="31">
        <v>222181938</v>
      </c>
      <c r="H21" s="18" t="s">
        <v>21</v>
      </c>
      <c r="I21" s="24">
        <v>32067</v>
      </c>
      <c r="J21" s="64">
        <v>43445</v>
      </c>
      <c r="K21" s="59">
        <v>650</v>
      </c>
      <c r="L21" s="26" t="s">
        <v>134</v>
      </c>
    </row>
    <row r="22" spans="1:12" ht="17.5" customHeight="1">
      <c r="A22" s="10">
        <v>20</v>
      </c>
      <c r="B22" s="13" t="s">
        <v>135</v>
      </c>
      <c r="C22" s="36" t="s">
        <v>136</v>
      </c>
      <c r="D22" s="67" t="s">
        <v>114</v>
      </c>
      <c r="E22" s="16" t="s">
        <v>30</v>
      </c>
      <c r="F22" s="16" t="s">
        <v>31</v>
      </c>
      <c r="G22" s="38">
        <v>222181939</v>
      </c>
      <c r="H22" s="18" t="s">
        <v>32</v>
      </c>
      <c r="I22" s="24">
        <v>29178</v>
      </c>
      <c r="J22" s="24">
        <v>43535</v>
      </c>
      <c r="K22" s="55">
        <v>800</v>
      </c>
      <c r="L22" s="27" t="s">
        <v>137</v>
      </c>
    </row>
  </sheetData>
  <mergeCells count="1">
    <mergeCell ref="A1:K1"/>
  </mergeCells>
  <conditionalFormatting sqref="C4:C17">
    <cfRule type="duplicateValues" dxfId="2" priority="3"/>
  </conditionalFormatting>
  <conditionalFormatting sqref="C18:C22">
    <cfRule type="duplicateValues" dxfId="1" priority="2"/>
  </conditionalFormatting>
  <conditionalFormatting sqref="C3">
    <cfRule type="duplicateValues" dxfId="0" priority="1"/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22"/>
  <sheetViews>
    <sheetView tabSelected="1" zoomScaleNormal="100" zoomScalePageLayoutView="60" workbookViewId="0">
      <selection activeCell="G25" sqref="G25"/>
    </sheetView>
  </sheetViews>
  <sheetFormatPr baseColWidth="10" defaultColWidth="8.83203125" defaultRowHeight="15"/>
  <cols>
    <col min="1" max="1" width="6"/>
    <col min="2" max="2" width="30.6640625" style="3"/>
    <col min="3" max="3" width="21.1640625"/>
    <col min="4" max="4" width="23.1640625"/>
    <col min="5" max="6" width="25.33203125" style="3"/>
    <col min="7" max="7" width="21.6640625"/>
    <col min="8" max="8" width="11"/>
    <col min="9" max="9" width="21.5" style="4"/>
    <col min="10" max="10" width="19.5" style="4"/>
    <col min="11" max="11" width="26.83203125"/>
    <col min="12" max="12" width="19" style="4"/>
    <col min="13" max="13" width="21.6640625"/>
    <col min="14" max="256" width="9.6640625"/>
    <col min="257" max="1025" width="11.5"/>
  </cols>
  <sheetData>
    <row r="1" spans="1:13" ht="19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48">
      <c r="A2" s="1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7" t="s">
        <v>10</v>
      </c>
      <c r="K2" s="6" t="s">
        <v>11</v>
      </c>
      <c r="L2" s="7" t="s">
        <v>14</v>
      </c>
      <c r="M2" s="6" t="s">
        <v>15</v>
      </c>
    </row>
    <row r="3" spans="1:13" ht="19.5" customHeight="1">
      <c r="A3" s="10">
        <v>1</v>
      </c>
      <c r="B3" s="13" t="s">
        <v>16</v>
      </c>
      <c r="C3" s="14" t="s">
        <v>17</v>
      </c>
      <c r="D3" s="15" t="s">
        <v>18</v>
      </c>
      <c r="E3" s="16" t="s">
        <v>19</v>
      </c>
      <c r="F3" s="16" t="s">
        <v>20</v>
      </c>
      <c r="G3" s="17">
        <v>10212222</v>
      </c>
      <c r="H3" s="18" t="s">
        <v>21</v>
      </c>
      <c r="I3" s="19">
        <v>32905</v>
      </c>
      <c r="J3" s="20">
        <v>43479</v>
      </c>
      <c r="K3" s="21">
        <v>603</v>
      </c>
      <c r="L3" s="20">
        <v>43596</v>
      </c>
      <c r="M3" s="11" t="s">
        <v>138</v>
      </c>
    </row>
    <row r="4" spans="1:13" ht="19.5" customHeight="1">
      <c r="A4" s="10">
        <v>2</v>
      </c>
      <c r="B4" s="13" t="s">
        <v>22</v>
      </c>
      <c r="C4" s="14" t="s">
        <v>23</v>
      </c>
      <c r="D4" s="15" t="s">
        <v>24</v>
      </c>
      <c r="E4" s="16" t="s">
        <v>25</v>
      </c>
      <c r="F4" s="16" t="s">
        <v>26</v>
      </c>
      <c r="G4" s="22">
        <v>10212223</v>
      </c>
      <c r="H4" s="18" t="s">
        <v>21</v>
      </c>
      <c r="I4" s="19">
        <v>34926</v>
      </c>
      <c r="J4" s="23">
        <v>43164</v>
      </c>
      <c r="K4" s="21">
        <v>350</v>
      </c>
      <c r="L4" s="23">
        <v>43616</v>
      </c>
      <c r="M4" s="11"/>
    </row>
    <row r="5" spans="1:13" ht="19.5" customHeight="1">
      <c r="A5" s="10">
        <v>3</v>
      </c>
      <c r="B5" s="13" t="s">
        <v>27</v>
      </c>
      <c r="C5" s="14" t="s">
        <v>28</v>
      </c>
      <c r="D5" s="15" t="s">
        <v>29</v>
      </c>
      <c r="E5" s="16" t="s">
        <v>30</v>
      </c>
      <c r="F5" s="16" t="s">
        <v>31</v>
      </c>
      <c r="G5" s="17">
        <v>10212224</v>
      </c>
      <c r="H5" s="18" t="s">
        <v>32</v>
      </c>
      <c r="I5" s="24">
        <v>31174</v>
      </c>
      <c r="J5" s="25">
        <v>43192</v>
      </c>
      <c r="K5" s="21">
        <v>342</v>
      </c>
      <c r="L5" s="25">
        <v>43441</v>
      </c>
      <c r="M5" s="11" t="s">
        <v>139</v>
      </c>
    </row>
    <row r="6" spans="1:13" ht="19.5" customHeight="1">
      <c r="A6" s="10">
        <v>4</v>
      </c>
      <c r="B6" s="13" t="s">
        <v>33</v>
      </c>
      <c r="C6" s="26" t="s">
        <v>34</v>
      </c>
      <c r="D6" s="27" t="s">
        <v>35</v>
      </c>
      <c r="E6" s="16" t="s">
        <v>19</v>
      </c>
      <c r="F6" s="16" t="s">
        <v>36</v>
      </c>
      <c r="G6" s="22">
        <v>10212225</v>
      </c>
      <c r="H6" s="18" t="s">
        <v>32</v>
      </c>
      <c r="I6" s="24">
        <v>33008</v>
      </c>
      <c r="J6" s="28">
        <v>40924</v>
      </c>
      <c r="K6" s="21">
        <v>250</v>
      </c>
      <c r="L6" s="28">
        <v>43575</v>
      </c>
      <c r="M6" s="11"/>
    </row>
    <row r="7" spans="1:13" ht="19.5" customHeight="1">
      <c r="A7" s="10">
        <v>5</v>
      </c>
      <c r="B7" s="13" t="s">
        <v>37</v>
      </c>
      <c r="C7" s="26" t="s">
        <v>38</v>
      </c>
      <c r="D7" s="27" t="s">
        <v>39</v>
      </c>
      <c r="E7" s="16" t="s">
        <v>40</v>
      </c>
      <c r="F7" s="16" t="s">
        <v>20</v>
      </c>
      <c r="G7" s="17">
        <v>10212226</v>
      </c>
      <c r="H7" s="18" t="s">
        <v>21</v>
      </c>
      <c r="I7" s="24">
        <v>34709</v>
      </c>
      <c r="J7" s="29">
        <v>37209</v>
      </c>
      <c r="K7" s="21">
        <v>280</v>
      </c>
      <c r="L7" s="30">
        <v>43593</v>
      </c>
      <c r="M7" s="11"/>
    </row>
    <row r="8" spans="1:13" ht="19.5" customHeight="1">
      <c r="A8" s="10">
        <v>6</v>
      </c>
      <c r="B8" s="13" t="s">
        <v>41</v>
      </c>
      <c r="C8" s="26" t="s">
        <v>42</v>
      </c>
      <c r="D8" s="27" t="s">
        <v>43</v>
      </c>
      <c r="E8" s="16" t="s">
        <v>44</v>
      </c>
      <c r="F8" s="16" t="s">
        <v>26</v>
      </c>
      <c r="G8" s="22">
        <v>10212227</v>
      </c>
      <c r="H8" s="18" t="s">
        <v>21</v>
      </c>
      <c r="I8" s="24">
        <v>33738</v>
      </c>
      <c r="J8" s="20">
        <v>42655</v>
      </c>
      <c r="K8" s="21">
        <v>370</v>
      </c>
      <c r="L8" s="20">
        <v>43556</v>
      </c>
      <c r="M8" s="11" t="s">
        <v>140</v>
      </c>
    </row>
    <row r="9" spans="1:13" ht="19.5" customHeight="1">
      <c r="A9" s="10">
        <v>7</v>
      </c>
      <c r="B9" s="13" t="s">
        <v>45</v>
      </c>
      <c r="C9" s="26" t="s">
        <v>46</v>
      </c>
      <c r="D9" s="27" t="s">
        <v>39</v>
      </c>
      <c r="E9" s="16" t="s">
        <v>47</v>
      </c>
      <c r="F9" s="16" t="s">
        <v>31</v>
      </c>
      <c r="G9" s="17">
        <v>10212228</v>
      </c>
      <c r="H9" s="18" t="s">
        <v>32</v>
      </c>
      <c r="I9" s="24">
        <v>36008</v>
      </c>
      <c r="J9" s="20">
        <v>43346</v>
      </c>
      <c r="K9" s="21">
        <v>803</v>
      </c>
      <c r="L9" s="20">
        <v>43580</v>
      </c>
      <c r="M9" s="11"/>
    </row>
    <row r="10" spans="1:13">
      <c r="A10" s="10">
        <v>8</v>
      </c>
      <c r="B10" s="13" t="s">
        <v>48</v>
      </c>
      <c r="C10" s="26" t="s">
        <v>49</v>
      </c>
      <c r="D10" s="27" t="s">
        <v>50</v>
      </c>
      <c r="E10" s="16" t="s">
        <v>30</v>
      </c>
      <c r="F10" s="16" t="s">
        <v>36</v>
      </c>
      <c r="G10" s="22">
        <v>10212229</v>
      </c>
      <c r="H10" s="18" t="s">
        <v>32</v>
      </c>
      <c r="I10" s="24">
        <v>34584</v>
      </c>
      <c r="J10" s="20">
        <v>42676</v>
      </c>
      <c r="K10" s="21">
        <v>290</v>
      </c>
      <c r="L10" s="20">
        <v>43510</v>
      </c>
      <c r="M10" s="11"/>
    </row>
    <row r="11" spans="1:13">
      <c r="A11" s="10">
        <v>9</v>
      </c>
      <c r="B11" s="13" t="s">
        <v>51</v>
      </c>
      <c r="C11" s="26" t="s">
        <v>52</v>
      </c>
      <c r="D11" s="27" t="s">
        <v>53</v>
      </c>
      <c r="E11" s="16" t="s">
        <v>54</v>
      </c>
      <c r="F11" s="16" t="s">
        <v>20</v>
      </c>
      <c r="G11" s="17">
        <v>10212230</v>
      </c>
      <c r="H11" s="18" t="s">
        <v>21</v>
      </c>
      <c r="I11" s="24">
        <v>35735</v>
      </c>
      <c r="J11" s="20">
        <v>42527</v>
      </c>
      <c r="K11" s="21">
        <v>748</v>
      </c>
      <c r="L11" s="20">
        <v>43503</v>
      </c>
      <c r="M11" s="11" t="s">
        <v>141</v>
      </c>
    </row>
    <row r="12" spans="1:13">
      <c r="A12" s="10">
        <v>10</v>
      </c>
      <c r="B12" s="13" t="s">
        <v>55</v>
      </c>
      <c r="C12" s="26" t="s">
        <v>56</v>
      </c>
      <c r="D12" s="27" t="s">
        <v>57</v>
      </c>
      <c r="E12" s="16" t="s">
        <v>30</v>
      </c>
      <c r="F12" s="16" t="s">
        <v>26</v>
      </c>
      <c r="G12" s="22">
        <v>10212231</v>
      </c>
      <c r="H12" s="18" t="s">
        <v>21</v>
      </c>
      <c r="I12" s="24">
        <v>32067</v>
      </c>
      <c r="J12" s="30">
        <v>42298</v>
      </c>
      <c r="K12" s="21">
        <v>533</v>
      </c>
      <c r="L12" s="30">
        <v>43580</v>
      </c>
      <c r="M12" s="11"/>
    </row>
    <row r="13" spans="1:13">
      <c r="A13" s="10">
        <v>11</v>
      </c>
      <c r="B13" s="13" t="s">
        <v>58</v>
      </c>
      <c r="C13" s="26" t="s">
        <v>59</v>
      </c>
      <c r="D13" s="26" t="s">
        <v>60</v>
      </c>
      <c r="E13" s="16" t="s">
        <v>30</v>
      </c>
      <c r="F13" s="16" t="s">
        <v>31</v>
      </c>
      <c r="G13" s="17">
        <v>10212232</v>
      </c>
      <c r="H13" s="18" t="s">
        <v>32</v>
      </c>
      <c r="I13" s="24">
        <v>29178</v>
      </c>
      <c r="J13" s="20">
        <v>42432</v>
      </c>
      <c r="K13" s="21">
        <v>360</v>
      </c>
      <c r="L13" s="20">
        <v>43581</v>
      </c>
      <c r="M13" s="11"/>
    </row>
    <row r="14" spans="1:13">
      <c r="A14" s="10">
        <v>12</v>
      </c>
      <c r="B14" s="13" t="s">
        <v>61</v>
      </c>
      <c r="C14" s="32" t="s">
        <v>62</v>
      </c>
      <c r="D14" s="33" t="s">
        <v>63</v>
      </c>
      <c r="E14" s="16" t="s">
        <v>64</v>
      </c>
      <c r="F14" s="16" t="s">
        <v>36</v>
      </c>
      <c r="G14" s="22">
        <v>10212233</v>
      </c>
      <c r="H14" s="18" t="s">
        <v>32</v>
      </c>
      <c r="I14" s="34">
        <v>18265</v>
      </c>
      <c r="J14" s="20">
        <v>42786</v>
      </c>
      <c r="K14" s="35">
        <v>830</v>
      </c>
      <c r="L14" s="25">
        <v>43342</v>
      </c>
      <c r="M14" s="11"/>
    </row>
    <row r="15" spans="1:13">
      <c r="A15" s="10">
        <v>13</v>
      </c>
      <c r="B15" s="13" t="s">
        <v>65</v>
      </c>
      <c r="C15" s="36" t="s">
        <v>66</v>
      </c>
      <c r="D15" s="37" t="s">
        <v>67</v>
      </c>
      <c r="E15" s="16" t="s">
        <v>40</v>
      </c>
      <c r="F15" s="16" t="s">
        <v>20</v>
      </c>
      <c r="G15" s="17">
        <v>10212234</v>
      </c>
      <c r="H15" s="18" t="s">
        <v>21</v>
      </c>
      <c r="I15" s="34">
        <v>36526</v>
      </c>
      <c r="J15" s="20">
        <v>43227</v>
      </c>
      <c r="K15" s="35">
        <v>150</v>
      </c>
      <c r="L15" s="39">
        <v>43465</v>
      </c>
      <c r="M15" s="11"/>
    </row>
    <row r="16" spans="1:13">
      <c r="A16" s="10">
        <v>14</v>
      </c>
      <c r="B16" s="13" t="s">
        <v>68</v>
      </c>
      <c r="C16" s="36" t="s">
        <v>69</v>
      </c>
      <c r="D16" s="40" t="s">
        <v>70</v>
      </c>
      <c r="E16" s="16" t="s">
        <v>44</v>
      </c>
      <c r="F16" s="16" t="s">
        <v>26</v>
      </c>
      <c r="G16" s="22">
        <v>10212235</v>
      </c>
      <c r="H16" s="18" t="s">
        <v>21</v>
      </c>
      <c r="I16" s="19">
        <v>33123</v>
      </c>
      <c r="J16" s="20">
        <v>42941</v>
      </c>
      <c r="K16" s="42">
        <v>600</v>
      </c>
      <c r="L16" s="39">
        <v>43465</v>
      </c>
      <c r="M16" s="11"/>
    </row>
    <row r="17" spans="1:13">
      <c r="A17" s="10">
        <v>15</v>
      </c>
      <c r="B17" s="13" t="s">
        <v>71</v>
      </c>
      <c r="C17" s="36" t="s">
        <v>72</v>
      </c>
      <c r="D17" s="33" t="s">
        <v>73</v>
      </c>
      <c r="E17" s="16" t="s">
        <v>47</v>
      </c>
      <c r="F17" s="16" t="s">
        <v>31</v>
      </c>
      <c r="G17" s="17">
        <v>10212236</v>
      </c>
      <c r="H17" s="18" t="s">
        <v>32</v>
      </c>
      <c r="I17" s="19">
        <v>26342</v>
      </c>
      <c r="J17" s="43">
        <v>42639</v>
      </c>
      <c r="K17" s="35">
        <v>480</v>
      </c>
      <c r="L17" s="25">
        <v>43312</v>
      </c>
      <c r="M17" s="11"/>
    </row>
    <row r="18" spans="1:13">
      <c r="A18" s="10">
        <v>16</v>
      </c>
      <c r="B18" s="13" t="s">
        <v>74</v>
      </c>
      <c r="C18" s="36" t="s">
        <v>75</v>
      </c>
      <c r="D18" s="33" t="s">
        <v>76</v>
      </c>
      <c r="E18" s="16" t="s">
        <v>77</v>
      </c>
      <c r="F18" s="16" t="s">
        <v>36</v>
      </c>
      <c r="G18" s="22">
        <v>10212237</v>
      </c>
      <c r="H18" s="18" t="s">
        <v>32</v>
      </c>
      <c r="I18" s="19">
        <v>32853</v>
      </c>
      <c r="J18" s="20">
        <v>43430</v>
      </c>
      <c r="K18" s="35">
        <v>500</v>
      </c>
      <c r="L18" s="44">
        <v>43495</v>
      </c>
      <c r="M18" s="11"/>
    </row>
    <row r="19" spans="1:13">
      <c r="A19" s="10">
        <v>17</v>
      </c>
      <c r="B19" s="13" t="s">
        <v>78</v>
      </c>
      <c r="C19" s="36" t="s">
        <v>79</v>
      </c>
      <c r="D19" s="45" t="s">
        <v>80</v>
      </c>
      <c r="E19" s="16" t="s">
        <v>54</v>
      </c>
      <c r="F19" s="16" t="s">
        <v>20</v>
      </c>
      <c r="G19" s="17">
        <v>10212238</v>
      </c>
      <c r="H19" s="18" t="s">
        <v>21</v>
      </c>
      <c r="I19" s="19">
        <v>34897</v>
      </c>
      <c r="J19" s="20">
        <v>43248</v>
      </c>
      <c r="K19" s="35">
        <v>170</v>
      </c>
      <c r="L19" s="46">
        <v>43511</v>
      </c>
      <c r="M19" s="11"/>
    </row>
    <row r="20" spans="1:13">
      <c r="A20" s="10">
        <v>18</v>
      </c>
      <c r="B20" s="13" t="s">
        <v>81</v>
      </c>
      <c r="C20" s="36" t="s">
        <v>82</v>
      </c>
      <c r="D20" s="33" t="s">
        <v>83</v>
      </c>
      <c r="E20" s="16" t="s">
        <v>84</v>
      </c>
      <c r="F20" s="16" t="s">
        <v>26</v>
      </c>
      <c r="G20" s="22">
        <v>10212239</v>
      </c>
      <c r="H20" s="18" t="s">
        <v>21</v>
      </c>
      <c r="I20" s="19">
        <v>33322</v>
      </c>
      <c r="J20" s="44">
        <v>38780</v>
      </c>
      <c r="K20" s="35">
        <v>1200</v>
      </c>
      <c r="L20" s="20">
        <v>43164</v>
      </c>
      <c r="M20" s="11"/>
    </row>
    <row r="21" spans="1:13" ht="16">
      <c r="A21" s="10">
        <v>19</v>
      </c>
      <c r="B21" s="13" t="s">
        <v>85</v>
      </c>
      <c r="C21" s="36" t="s">
        <v>86</v>
      </c>
      <c r="D21" s="47" t="s">
        <v>87</v>
      </c>
      <c r="E21" s="16" t="s">
        <v>88</v>
      </c>
      <c r="F21" s="16" t="s">
        <v>31</v>
      </c>
      <c r="G21" s="17">
        <v>10212240</v>
      </c>
      <c r="H21" s="18" t="s">
        <v>32</v>
      </c>
      <c r="I21" s="19">
        <v>34913</v>
      </c>
      <c r="J21" s="20">
        <v>43452</v>
      </c>
      <c r="K21" s="48">
        <v>2300</v>
      </c>
      <c r="L21" s="44">
        <v>43524</v>
      </c>
      <c r="M21" s="11"/>
    </row>
    <row r="22" spans="1:13">
      <c r="A22" s="10">
        <v>20</v>
      </c>
      <c r="B22" s="13" t="s">
        <v>89</v>
      </c>
      <c r="C22" s="36" t="s">
        <v>90</v>
      </c>
      <c r="D22" s="45" t="s">
        <v>91</v>
      </c>
      <c r="E22" s="16" t="s">
        <v>30</v>
      </c>
      <c r="F22" s="16" t="s">
        <v>36</v>
      </c>
      <c r="G22" s="22">
        <v>10212241</v>
      </c>
      <c r="H22" s="18" t="s">
        <v>32</v>
      </c>
      <c r="I22" s="19">
        <v>34883</v>
      </c>
      <c r="J22" s="20">
        <v>42934</v>
      </c>
      <c r="K22" s="35">
        <v>320</v>
      </c>
      <c r="L22" s="39">
        <v>43480</v>
      </c>
      <c r="M22" s="11"/>
    </row>
  </sheetData>
  <mergeCells count="1">
    <mergeCell ref="A1:M1"/>
  </mergeCells>
  <conditionalFormatting sqref="C6:C8">
    <cfRule type="duplicateValues" dxfId="9" priority="7"/>
  </conditionalFormatting>
  <conditionalFormatting sqref="C3">
    <cfRule type="cellIs" dxfId="8" priority="6" stopIfTrue="1" operator="equal">
      <formula>$D$2</formula>
    </cfRule>
  </conditionalFormatting>
  <conditionalFormatting sqref="C4">
    <cfRule type="cellIs" dxfId="7" priority="5" stopIfTrue="1" operator="equal">
      <formula>$D$2</formula>
    </cfRule>
  </conditionalFormatting>
  <conditionalFormatting sqref="C5">
    <cfRule type="cellIs" dxfId="6" priority="4" stopIfTrue="1" operator="equal">
      <formula>$D$2</formula>
    </cfRule>
  </conditionalFormatting>
  <conditionalFormatting sqref="C9:C13">
    <cfRule type="duplicateValues" dxfId="5" priority="3"/>
  </conditionalFormatting>
  <conditionalFormatting sqref="C15:C22">
    <cfRule type="duplicateValues" dxfId="4" priority="2"/>
  </conditionalFormatting>
  <conditionalFormatting sqref="C14">
    <cfRule type="duplicateValues" dxfId="3" priority="1"/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Microsoft Office User</cp:lastModifiedBy>
  <cp:revision>1</cp:revision>
  <dcterms:created xsi:type="dcterms:W3CDTF">2008-01-25T18:43:47Z</dcterms:created>
  <dcterms:modified xsi:type="dcterms:W3CDTF">2019-09-18T07:19:00Z</dcterms:modified>
  <dc:language>en-US</dc:language>
</cp:coreProperties>
</file>